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ugchaplin/Documents/Work Files/Patterns for Kingdom Living/Drafts – web/"/>
    </mc:Choice>
  </mc:AlternateContent>
  <xr:revisionPtr revIDLastSave="0" documentId="13_ncr:1_{F4AC116F-D267-1C48-8395-07B9987D15FE}" xr6:coauthVersionLast="45" xr6:coauthVersionMax="45" xr10:uidLastSave="{00000000-0000-0000-0000-000000000000}"/>
  <bookViews>
    <workbookView xWindow="760" yWindow="460" windowWidth="28040" windowHeight="16800" xr2:uid="{6C8564E3-56D9-4944-AAF8-1611BB86D49B}"/>
  </bookViews>
  <sheets>
    <sheet name="Questionnaire" sheetId="1" r:id="rId1"/>
    <sheet name="Gifts Score" sheetId="2" r:id="rId2"/>
    <sheet name="Sheet1" sheetId="3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<sst xmlns="http://schemas.openxmlformats.org/spreadsheetml/2006/main" count="81" uniqueCount="79">
  <si>
    <t>Patterns for Kingdom Living</t>
  </si>
  <si>
    <t>Gifts for everyday faith</t>
  </si>
  <si>
    <t>I enjoy being with other people</t>
  </si>
  <si>
    <t>I dislike anyone being treated unfairly</t>
  </si>
  <si>
    <t>I enjoy explaining things to others</t>
  </si>
  <si>
    <t>I am a practical person</t>
  </si>
  <si>
    <t>I like to express myself artistically</t>
  </si>
  <si>
    <t>I am a good listener</t>
  </si>
  <si>
    <t>I enjoy being quiet</t>
  </si>
  <si>
    <t>I enjoy working for the good of the community</t>
  </si>
  <si>
    <t>I try to be just and to see that others are treated justly</t>
  </si>
  <si>
    <t xml:space="preserve">I am able to get people to see things in a new light </t>
  </si>
  <si>
    <t>I am detail conscious</t>
  </si>
  <si>
    <t>I enjoy discovering how things work</t>
  </si>
  <si>
    <t xml:space="preserve"> I am sensitive to other people’s pain</t>
  </si>
  <si>
    <t>I like to spend time regularly just thinking about things</t>
  </si>
  <si>
    <t>In groups, I am happy to take the lead</t>
  </si>
  <si>
    <t>I have to speak about injustice when I see it</t>
  </si>
  <si>
    <t>I can communicate effectively in public</t>
  </si>
  <si>
    <t>I am good at administration</t>
  </si>
  <si>
    <t>I like devising new and exciting ways of doing things</t>
  </si>
  <si>
    <t>I try to help people in need</t>
  </si>
  <si>
    <t>Contemplation is important for me</t>
  </si>
  <si>
    <t>To complete this questionnaire, give yourself a rating for each statement on a scale of 0–5</t>
  </si>
  <si>
    <t>1=</t>
  </si>
  <si>
    <t>2=</t>
  </si>
  <si>
    <t>3=</t>
  </si>
  <si>
    <t>0=</t>
  </si>
  <si>
    <t>4=</t>
  </si>
  <si>
    <t>5=</t>
  </si>
  <si>
    <t xml:space="preserve">is not me at all; </t>
  </si>
  <si>
    <t xml:space="preserve">seldom applies to me; </t>
  </si>
  <si>
    <t>sometimes applies to me;</t>
  </si>
  <si>
    <t xml:space="preserve">fairly often applies to me; </t>
  </si>
  <si>
    <t xml:space="preserve">usually applies to me; </t>
  </si>
  <si>
    <t>is absolutely who I am</t>
  </si>
  <si>
    <t>Your Score</t>
  </si>
  <si>
    <t>My gifts and strengths</t>
  </si>
  <si>
    <t>A</t>
  </si>
  <si>
    <t>Building community</t>
  </si>
  <si>
    <t>B</t>
  </si>
  <si>
    <t>Seeking justice</t>
  </si>
  <si>
    <t>C</t>
  </si>
  <si>
    <t>Teaching</t>
  </si>
  <si>
    <t>D</t>
  </si>
  <si>
    <t>Making things work</t>
  </si>
  <si>
    <t>E</t>
  </si>
  <si>
    <t>Creating</t>
  </si>
  <si>
    <t>F</t>
  </si>
  <si>
    <t>Caring</t>
  </si>
  <si>
    <t>G</t>
  </si>
  <si>
    <t>Reflection</t>
  </si>
  <si>
    <t>My score</t>
  </si>
  <si>
    <t>Questions 1, 8 &amp; 15</t>
  </si>
  <si>
    <t>Questions 2, 9 &amp; 16</t>
  </si>
  <si>
    <t>Questions 3, 10 &amp; 17</t>
  </si>
  <si>
    <t>Questions 4, 11 &amp; 18</t>
  </si>
  <si>
    <t>Questions 5, 12, &amp; 19</t>
  </si>
  <si>
    <t>Questions 6, 13 &amp; 20</t>
  </si>
  <si>
    <t>Questions 7, 14 &amp; 21</t>
  </si>
  <si>
    <t>When you have completed the questions, switch to the Gifts Score tab (at the bottom of this window)</t>
  </si>
  <si>
    <t>and you should see your gifts and strengths have been calculated according to your answers.</t>
  </si>
  <si>
    <t>The second step</t>
  </si>
  <si>
    <t>The third step</t>
  </si>
  <si>
    <t>The fourth step</t>
  </si>
  <si>
    <t>Have a structured conversation with your Kingdom Companion</t>
  </si>
  <si>
    <t>The fifth step</t>
  </si>
  <si>
    <t>Decide on the next steps of your journey.</t>
  </si>
  <si>
    <t>The short path</t>
  </si>
  <si>
    <t xml:space="preserve"> The longer path</t>
  </si>
  <si>
    <t>What do I do next?</t>
  </si>
  <si>
    <t>The first step.</t>
  </si>
  <si>
    <t>Journeying On</t>
  </si>
  <si>
    <t>Talk to one other person about your gifts.</t>
  </si>
  <si>
    <t>Find yourself a Kingdom Companion for the journey</t>
  </si>
  <si>
    <t xml:space="preserve">Be grateful for the gifts you have, and look for opportunities to use them </t>
  </si>
  <si>
    <t>Ponder your pattern. What helps you live a life of love – with God and with others.</t>
  </si>
  <si>
    <t>Give thanks for the gifts God has given you, and for the person God has made you.</t>
  </si>
  <si>
    <t>Arrange a review conversation with your Kingdom Companion.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</si>
</sst>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2"/>
      <color theme="1"/>
      <name val="Cambria Italic"/>
    </font>
    <font>
      <sz val="20"/>
      <color rgb="FF7030A0"/>
      <name val="Cambria Bold"/>
    </font>
    <font>
      <sz val="16"/>
      <color rgb="FF7030A0"/>
      <name val="Cambria Italic"/>
    </font>
    <font>
      <sz val="12"/>
      <color rgb="FFC00000"/>
      <name val="Calibri (Body)"/>
    </font>
    <font>
      <sz val="14"/>
      <color theme="1"/>
      <name val="Calibri"/>
      <family val="2"/>
      <scheme val="minor"/>
    </font>
    <font>
      <b/>
      <sz val="14"/>
      <color theme="1"/>
      <name val="Calibri (Body)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2"/>
      <color rgb="FF7030A0"/>
      <name val="Cambria"/>
      <family val="1"/>
    </font>
    <font>
      <i/>
      <sz val="14"/>
      <color rgb="FF7030A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EADAF2"/>
        <bgColor auto="1"/>
      </patternFill>
    </fill>
  </fills>
  <borders count="4">
    <border>
      <left/>
      <right/>
      <top/>
      <bottom/>
      <diagonal/>
    </border>
    <border>
      <left style="hair">
        <color theme="0" tint="-4.9989318521683403E-2"/>
      </left>
      <right/>
      <top style="hair">
        <color theme="0"/>
      </top>
      <bottom style="slantDashDot">
        <color theme="0" tint="-4.9989318521683403E-2"/>
      </bottom>
      <diagonal/>
    </border>
    <border>
      <left style="hair">
        <color theme="0" tint="-4.9989318521683403E-2"/>
      </left>
      <right/>
      <top style="slantDashDot">
        <color theme="0" tint="-4.9989318521683403E-2"/>
      </top>
      <bottom style="slantDashDot">
        <color theme="0" tint="-4.9989318521683403E-2"/>
      </bottom>
      <diagonal/>
    </border>
    <border>
      <left style="hair">
        <color theme="0" tint="-4.9989318521683403E-2"/>
      </left>
      <right/>
      <top style="slantDashDot">
        <color theme="0" tint="-4.9989318521683403E-2"/>
      </top>
      <bottom style="hair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0" fillId="0" borderId="0" xfId="0" applyFont="1"/>
    <xf numFmtId="0" fontId="8" fillId="0" borderId="0" xfId="0" applyFont="1" applyFill="1" applyBorder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A6F4"/>
      <color rgb="FFEAD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3277823</xdr:colOff>
      <xdr:row>5</xdr:row>
      <xdr:rowOff>21166</xdr:rowOff>
    </xdr:from>
    <xdr:to>
      <xdr:col>2</xdr:col>
      <xdr:colOff>4525543</xdr:colOff>
      <xdr:row>11</xdr:row>
      <xdr:rowOff>169333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FA25AF-83B9-1D40-A279-436E8BC0D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9823" y="1248833"/>
          <a:ext cx="1247720" cy="1354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14</xdr:row>
      <xdr:rowOff>7522</xdr:rowOff>
    </xdr:from>
    <xdr:to>
      <xdr:col>7</xdr:col>
      <xdr:colOff>592666</xdr:colOff>
      <xdr:row>18</xdr:row>
      <xdr:rowOff>198437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25AF26-C97F-9F41-AEA8-6907053EE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9" y="4833522"/>
          <a:ext cx="6085417" cy="1714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D03F-0EFD-A348-AFF5-F571D3BF01F2}">
  <sheetPr>
    <tabColor rgb="FFD8A6F4"/>
  </sheetPr>
  <dimension ref="B2:F37"/>
  <sheetViews>
    <sheetView showGridLines="0" tabSelected="1" zoomScale="120" zoomScaleNormal="120" workbookViewId="0">
      <selection activeCell="B2" sqref="B2"/>
    </sheetView>
  </sheetViews>
  <sheetFormatPr baseColWidth="10" defaultRowHeight="16"/>
  <cols>
    <col min="1" max="1" width="4.83203125" customWidth="1"/>
    <col min="2" max="2" width="5.1640625" style="5" customWidth="1"/>
    <col min="3" max="3" width="60.1640625" customWidth="1"/>
    <col min="4" max="4" width="12.1640625" customWidth="1"/>
  </cols>
  <sheetData>
    <row r="2" spans="2:4" s="1" customFormat="1" ht="25" customHeight="1">
      <c r="B2" s="3" t="s">
        <v>0</v>
      </c>
    </row>
    <row r="3" spans="2:4" s="1" customFormat="1" ht="24" customHeight="1">
      <c r="B3" s="4" t="s">
        <v>1</v>
      </c>
      <c r="C3" s="2"/>
    </row>
    <row r="5" spans="2:4">
      <c r="B5" s="6" t="s">
        <v>23</v>
      </c>
      <c r="C5" s="7"/>
      <c r="D5" s="7"/>
    </row>
    <row r="6" spans="2:4">
      <c r="B6" s="6" t="s">
        <v>27</v>
      </c>
      <c r="C6" s="8" t="s">
        <v>30</v>
      </c>
      <c r="D6" s="7"/>
    </row>
    <row r="7" spans="2:4">
      <c r="B7" s="6" t="s">
        <v>24</v>
      </c>
      <c r="C7" s="8" t="s">
        <v>31</v>
      </c>
      <c r="D7" s="7"/>
    </row>
    <row r="8" spans="2:4">
      <c r="B8" s="6" t="s">
        <v>25</v>
      </c>
      <c r="C8" s="8" t="s">
        <v>32</v>
      </c>
      <c r="D8" s="7"/>
    </row>
    <row r="9" spans="2:4">
      <c r="B9" s="6" t="s">
        <v>26</v>
      </c>
      <c r="C9" s="8" t="s">
        <v>33</v>
      </c>
      <c r="D9" s="7"/>
    </row>
    <row r="10" spans="2:4">
      <c r="B10" s="6" t="s">
        <v>28</v>
      </c>
      <c r="C10" s="8" t="s">
        <v>34</v>
      </c>
      <c r="D10" s="7"/>
    </row>
    <row r="11" spans="2:4">
      <c r="B11" s="6" t="s">
        <v>29</v>
      </c>
      <c r="C11" s="8" t="s">
        <v>35</v>
      </c>
      <c r="D11" s="7"/>
    </row>
    <row r="13" spans="2:4" ht="19">
      <c r="D13" s="11" t="s">
        <v>36</v>
      </c>
    </row>
    <row r="14" spans="2:4" s="10" customFormat="1" ht="25" customHeight="1" thickBot="1">
      <c r="B14" s="9">
        <v>1</v>
      </c>
      <c r="C14" s="10" t="s">
        <v>2</v>
      </c>
      <c r="D14" s="14"/>
    </row>
    <row r="15" spans="2:4" s="10" customFormat="1" ht="25" customHeight="1" thickBot="1">
      <c r="B15" s="9">
        <v>2</v>
      </c>
      <c r="C15" s="10" t="s">
        <v>3</v>
      </c>
      <c r="D15" s="15"/>
    </row>
    <row r="16" spans="2:4" s="10" customFormat="1" ht="25" customHeight="1" thickBot="1">
      <c r="B16" s="9">
        <v>3</v>
      </c>
      <c r="C16" s="10" t="s">
        <v>4</v>
      </c>
      <c r="D16" s="15"/>
    </row>
    <row r="17" spans="2:4" s="10" customFormat="1" ht="25" customHeight="1" thickBot="1">
      <c r="B17" s="9">
        <v>4</v>
      </c>
      <c r="C17" s="10" t="s">
        <v>5</v>
      </c>
      <c r="D17" s="15"/>
    </row>
    <row r="18" spans="2:4" s="10" customFormat="1" ht="25" customHeight="1" thickBot="1">
      <c r="B18" s="9">
        <v>5</v>
      </c>
      <c r="C18" s="10" t="s">
        <v>6</v>
      </c>
      <c r="D18" s="15"/>
    </row>
    <row r="19" spans="2:4" s="10" customFormat="1" ht="25" customHeight="1" thickBot="1">
      <c r="B19" s="9">
        <v>6</v>
      </c>
      <c r="C19" s="10" t="s">
        <v>7</v>
      </c>
      <c r="D19" s="15"/>
    </row>
    <row r="20" spans="2:4" s="10" customFormat="1" ht="25" customHeight="1" thickBot="1">
      <c r="B20" s="9">
        <v>7</v>
      </c>
      <c r="C20" s="10" t="s">
        <v>8</v>
      </c>
      <c r="D20" s="15"/>
    </row>
    <row r="21" spans="2:4" s="10" customFormat="1" ht="25" customHeight="1" thickBot="1">
      <c r="B21" s="9">
        <v>8</v>
      </c>
      <c r="C21" s="10" t="s">
        <v>9</v>
      </c>
      <c r="D21" s="15"/>
    </row>
    <row r="22" spans="2:4" s="10" customFormat="1" ht="25" customHeight="1" thickBot="1">
      <c r="B22" s="9">
        <v>9</v>
      </c>
      <c r="C22" s="10" t="s">
        <v>10</v>
      </c>
      <c r="D22" s="15"/>
    </row>
    <row r="23" spans="2:4" s="10" customFormat="1" ht="25" customHeight="1" thickBot="1">
      <c r="B23" s="9">
        <v>10</v>
      </c>
      <c r="C23" s="10" t="s">
        <v>11</v>
      </c>
      <c r="D23" s="15"/>
    </row>
    <row r="24" spans="2:4" s="10" customFormat="1" ht="25" customHeight="1" thickBot="1">
      <c r="B24" s="9">
        <v>11</v>
      </c>
      <c r="C24" s="10" t="s">
        <v>12</v>
      </c>
      <c r="D24" s="15"/>
    </row>
    <row r="25" spans="2:4" s="10" customFormat="1" ht="25" customHeight="1" thickBot="1">
      <c r="B25" s="9">
        <v>12</v>
      </c>
      <c r="C25" s="10" t="s">
        <v>13</v>
      </c>
      <c r="D25" s="15"/>
    </row>
    <row r="26" spans="2:4" s="10" customFormat="1" ht="25" customHeight="1" thickBot="1">
      <c r="B26" s="9">
        <v>13</v>
      </c>
      <c r="C26" s="10" t="s">
        <v>14</v>
      </c>
      <c r="D26" s="15"/>
    </row>
    <row r="27" spans="2:4" s="10" customFormat="1" ht="25" customHeight="1" thickBot="1">
      <c r="B27" s="9">
        <v>14</v>
      </c>
      <c r="C27" s="10" t="s">
        <v>15</v>
      </c>
      <c r="D27" s="15"/>
    </row>
    <row r="28" spans="2:4" s="10" customFormat="1" ht="25" customHeight="1" thickBot="1">
      <c r="B28" s="9">
        <v>15</v>
      </c>
      <c r="C28" s="10" t="s">
        <v>16</v>
      </c>
      <c r="D28" s="15"/>
    </row>
    <row r="29" spans="2:4" s="10" customFormat="1" ht="25" customHeight="1" thickBot="1">
      <c r="B29" s="9">
        <v>16</v>
      </c>
      <c r="C29" s="10" t="s">
        <v>17</v>
      </c>
      <c r="D29" s="15"/>
    </row>
    <row r="30" spans="2:4" s="10" customFormat="1" ht="25" customHeight="1" thickBot="1">
      <c r="B30" s="9">
        <v>17</v>
      </c>
      <c r="C30" s="10" t="s">
        <v>18</v>
      </c>
      <c r="D30" s="15"/>
    </row>
    <row r="31" spans="2:4" s="10" customFormat="1" ht="25" customHeight="1" thickBot="1">
      <c r="B31" s="9">
        <v>18</v>
      </c>
      <c r="C31" s="10" t="s">
        <v>19</v>
      </c>
      <c r="D31" s="15"/>
    </row>
    <row r="32" spans="2:4" s="10" customFormat="1" ht="25" customHeight="1" thickBot="1">
      <c r="B32" s="9">
        <v>19</v>
      </c>
      <c r="C32" s="10" t="s">
        <v>20</v>
      </c>
      <c r="D32" s="15"/>
    </row>
    <row r="33" spans="2:6" s="10" customFormat="1" ht="25" customHeight="1" thickBot="1">
      <c r="B33" s="9">
        <v>20</v>
      </c>
      <c r="C33" s="10" t="s">
        <v>21</v>
      </c>
      <c r="D33" s="15"/>
    </row>
    <row r="34" spans="2:6" s="10" customFormat="1" ht="25" customHeight="1">
      <c r="B34" s="9">
        <v>21</v>
      </c>
      <c r="C34" s="10" t="s">
        <v>22</v>
      </c>
      <c r="D34" s="16"/>
    </row>
    <row r="36" spans="2:6">
      <c r="B36" s="18" t="s">
        <v>60</v>
      </c>
      <c r="C36" s="13"/>
      <c r="D36" s="13"/>
      <c r="E36" s="13"/>
      <c r="F36" s="17"/>
    </row>
    <row r="37" spans="2:6">
      <c r="B37" s="19" t="s">
        <v>61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24595-0CA7-3649-84B3-CBE6B99CDDCB}">
  <sheetPr>
    <tabColor theme="9" tint="0.39997558519241921"/>
  </sheetPr>
  <dimension ref="A2:I19"/>
  <sheetViews>
    <sheetView showGridLines="0" zoomScale="120" zoomScaleNormal="120" workbookViewId="0">
      <selection activeCell="J3" sqref="J3"/>
    </sheetView>
  </sheetViews>
  <sheetFormatPr baseColWidth="10" defaultRowHeight="16"/>
  <cols>
    <col min="1" max="1" width="5" customWidth="1"/>
    <col min="2" max="2" width="4.83203125" customWidth="1"/>
    <col min="6" max="6" width="22.1640625" customWidth="1"/>
    <col min="8" max="8" width="25.1640625" customWidth="1"/>
    <col min="9" max="9" width="27.1640625" customWidth="1"/>
  </cols>
  <sheetData>
    <row r="2" spans="1:9" ht="25">
      <c r="B2" s="3" t="s">
        <v>0</v>
      </c>
      <c r="C2" s="1"/>
    </row>
    <row r="3" spans="1:9" ht="21">
      <c r="B3" s="4" t="s">
        <v>1</v>
      </c>
      <c r="C3" s="2"/>
    </row>
    <row r="5" spans="1:9" ht="19">
      <c r="E5" s="12" t="s">
        <v>52</v>
      </c>
      <c r="H5" s="28" t="s">
        <v>70</v>
      </c>
      <c r="I5" s="28"/>
    </row>
    <row r="6" spans="1:9" ht="25" customHeight="1">
      <c r="B6" s="12" t="s">
        <v>37</v>
      </c>
      <c r="C6" s="12"/>
      <c r="D6" s="12"/>
    </row>
    <row r="7" spans="1:9" ht="30" customHeight="1">
      <c r="A7" s="1"/>
      <c r="B7" s="23" t="s">
        <v>38</v>
      </c>
      <c r="C7" s="23" t="s">
        <v>39</v>
      </c>
      <c r="D7" s="23"/>
      <c r="E7" s="24">
        <f>SUM(Questionnaire!D14,Questionnaire!D21,Questionnaire!D28)</f>
        <v>0</v>
      </c>
      <c r="F7" s="25" t="s">
        <v>53</v>
      </c>
      <c r="H7" s="27" t="s">
        <v>71</v>
      </c>
      <c r="I7" s="27"/>
    </row>
    <row r="8" spans="1:9" ht="30" customHeight="1">
      <c r="A8" s="1"/>
      <c r="B8" s="23" t="s">
        <v>40</v>
      </c>
      <c r="C8" s="23" t="s">
        <v>41</v>
      </c>
      <c r="D8" s="23"/>
      <c r="E8" s="24">
        <f>SUM(Questionnaire!D15,Questionnaire!D22,Questionnaire!D29)</f>
        <v>0</v>
      </c>
      <c r="F8" s="25" t="s">
        <v>54</v>
      </c>
      <c r="H8" s="29" t="s">
        <v>77</v>
      </c>
      <c r="I8" s="29"/>
    </row>
    <row r="9" spans="1:9" ht="30" customHeight="1">
      <c r="A9" s="1"/>
      <c r="B9" s="23" t="s">
        <v>42</v>
      </c>
      <c r="C9" s="23" t="s">
        <v>43</v>
      </c>
      <c r="D9" s="23"/>
      <c r="E9" s="24">
        <f>SUM(Questionnaire!D16,Questionnaire!D23,Questionnaire!D30)</f>
        <v>0</v>
      </c>
      <c r="F9" s="25" t="s">
        <v>55</v>
      </c>
      <c r="H9" s="26" t="s">
        <v>68</v>
      </c>
      <c r="I9" s="26" t="s">
        <v>69</v>
      </c>
    </row>
    <row r="10" spans="1:9" ht="30" customHeight="1">
      <c r="A10" s="1"/>
      <c r="B10" s="23" t="s">
        <v>44</v>
      </c>
      <c r="C10" s="23" t="s">
        <v>45</v>
      </c>
      <c r="D10" s="23"/>
      <c r="E10" s="24">
        <f>SUM(Questionnaire!D17,Questionnaire!D24,Questionnaire!D31)</f>
        <v>0</v>
      </c>
      <c r="F10" s="25" t="s">
        <v>56</v>
      </c>
      <c r="H10" s="27" t="s">
        <v>62</v>
      </c>
      <c r="I10" s="27"/>
    </row>
    <row r="11" spans="1:9" ht="30" customHeight="1">
      <c r="A11" s="1"/>
      <c r="B11" s="23" t="s">
        <v>46</v>
      </c>
      <c r="C11" s="23" t="s">
        <v>47</v>
      </c>
      <c r="D11" s="23"/>
      <c r="E11" s="24">
        <f>SUM(Questionnaire!D18,Questionnaire!D25,Questionnaire!D32)</f>
        <v>0</v>
      </c>
      <c r="F11" s="25" t="s">
        <v>57</v>
      </c>
      <c r="H11" s="20" t="s">
        <v>73</v>
      </c>
      <c r="I11" s="21" t="s">
        <v>74</v>
      </c>
    </row>
    <row r="12" spans="1:9" ht="30" customHeight="1">
      <c r="A12" s="1"/>
      <c r="B12" s="23" t="s">
        <v>48</v>
      </c>
      <c r="C12" s="23" t="s">
        <v>49</v>
      </c>
      <c r="D12" s="23"/>
      <c r="E12" s="24">
        <f>SUM(Questionnaire!D19,Questionnaire!D26,Questionnaire!D33)</f>
        <v>0</v>
      </c>
      <c r="F12" s="25" t="s">
        <v>58</v>
      </c>
      <c r="H12" s="27" t="s">
        <v>63</v>
      </c>
      <c r="I12" s="27"/>
    </row>
    <row r="13" spans="1:9" ht="48" customHeight="1">
      <c r="A13" s="1"/>
      <c r="B13" s="23" t="s">
        <v>50</v>
      </c>
      <c r="C13" s="23" t="s">
        <v>51</v>
      </c>
      <c r="D13" s="23"/>
      <c r="E13" s="24">
        <f>SUM(Questionnaire!D20,Questionnaire!D27,Questionnaire!D34)</f>
        <v>0</v>
      </c>
      <c r="F13" s="25" t="s">
        <v>59</v>
      </c>
      <c r="H13" s="22" t="s">
        <v>75</v>
      </c>
      <c r="I13" s="22" t="s">
        <v>76</v>
      </c>
    </row>
    <row r="14" spans="1:9" ht="30" customHeight="1">
      <c r="H14" s="27" t="s">
        <v>64</v>
      </c>
      <c r="I14" s="27"/>
    </row>
    <row r="15" spans="1:9" ht="30" customHeight="1">
      <c r="I15" s="22" t="s">
        <v>65</v>
      </c>
    </row>
    <row r="16" spans="1:9" ht="30" customHeight="1">
      <c r="H16" s="27" t="s">
        <v>66</v>
      </c>
      <c r="I16" s="27"/>
    </row>
    <row r="17" spans="8:9" ht="30" customHeight="1">
      <c r="I17" s="22" t="s">
        <v>67</v>
      </c>
    </row>
    <row r="18" spans="8:9" ht="30" customHeight="1">
      <c r="H18" s="27" t="s">
        <v>72</v>
      </c>
      <c r="I18" s="27"/>
    </row>
    <row r="19" spans="8:9" ht="34">
      <c r="I19" s="22" t="s">
        <v>78</v>
      </c>
    </row>
  </sheetData>
  <mergeCells count="8">
    <mergeCell ref="H18:I18"/>
    <mergeCell ref="H5:I5"/>
    <mergeCell ref="H7:I7"/>
    <mergeCell ref="H8:I8"/>
    <mergeCell ref="H10:I10"/>
    <mergeCell ref="H12:I12"/>
    <mergeCell ref="H14:I14"/>
    <mergeCell ref="H16:I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3703E-794A-5746-83A3-A4F3D48B384B}">
  <dimension ref="A3"/>
  <sheetViews>
    <sheetView workbookViewId="0">
      <selection sqref="A1:B14"/>
    </sheetView>
  </sheetViews>
  <sheetFormatPr baseColWidth="10" defaultRowHeight="16"/>
  <cols>
    <col min="1" max="1" width="31.5" customWidth="1"/>
    <col min="2" max="2" width="31.33203125" customWidth="1"/>
  </cols>
  <sheetData>
    <row r="3" ht="24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Questionnaire</vt:lpstr>
      <vt:lpstr>Gifts Score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Chaplin</dc:creator>
  <cp:lastModifiedBy>Doug Chaplin</cp:lastModifiedBy>
  <dcterms:created xsi:type="dcterms:W3CDTF">2020-05-18T14:51:08Z</dcterms:created>
  <dcterms:modified xsi:type="dcterms:W3CDTF">2020-05-22T09:25:21Z</dcterms:modified>
</cp:coreProperties>
</file>